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heckCompatibility="1"/>
  <mc:AlternateContent xmlns:mc="http://schemas.openxmlformats.org/markup-compatibility/2006">
    <mc:Choice Requires="x15">
      <x15ac:absPath xmlns:x15ac="http://schemas.microsoft.com/office/spreadsheetml/2010/11/ac" url="/Volumes/NO NAME/2021 - Dossiers/2021 - Interclubs/"/>
    </mc:Choice>
  </mc:AlternateContent>
  <xr:revisionPtr revIDLastSave="0" documentId="8_{CF47D9CF-E0ED-F248-A334-6A75CFAE8A6C}" xr6:coauthVersionLast="47" xr6:coauthVersionMax="47" xr10:uidLastSave="{00000000-0000-0000-0000-000000000000}"/>
  <bookViews>
    <workbookView xWindow="0" yWindow="46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C23" i="1"/>
  <c r="K23" i="1" l="1"/>
  <c r="D28" i="1" s="1"/>
  <c r="I23" i="1"/>
  <c r="J28" i="1" s="1"/>
</calcChain>
</file>

<file path=xl/sharedStrings.xml><?xml version="1.0" encoding="utf-8"?>
<sst xmlns="http://schemas.openxmlformats.org/spreadsheetml/2006/main" count="66" uniqueCount="53">
  <si>
    <t>1er Brut</t>
  </si>
  <si>
    <t>2ème Brut</t>
  </si>
  <si>
    <t>1er Net</t>
  </si>
  <si>
    <t>2ème Net</t>
  </si>
  <si>
    <t>3ème Net</t>
  </si>
  <si>
    <t>SALVAGNY</t>
  </si>
  <si>
    <t>TOTAL SALVAGNY</t>
  </si>
  <si>
    <t>BILLIOUD Daniel</t>
  </si>
  <si>
    <t>LES VOLCANS</t>
  </si>
  <si>
    <t>TOTAL LES VOLCANS</t>
  </si>
  <si>
    <t>ROBERT Eric</t>
  </si>
  <si>
    <t>ROBERT Catherine</t>
  </si>
  <si>
    <t xml:space="preserve">          RESULTATS 2021 INTERCLUBS  SALVAGNY - LES VOLCANS</t>
  </si>
  <si>
    <t>Rencontre aller du 22/06/2021</t>
  </si>
  <si>
    <t>Rencontre retour  du  26/10/2021</t>
  </si>
  <si>
    <t xml:space="preserve"> Résultats 2021</t>
  </si>
  <si>
    <t>JOUVE Pierre</t>
  </si>
  <si>
    <t>PEREZ Salvador</t>
  </si>
  <si>
    <t>LARUE Thierry</t>
  </si>
  <si>
    <t>LARUE Dominique</t>
  </si>
  <si>
    <t>CASTERAN Jean Paul</t>
  </si>
  <si>
    <t>BOUTOUX Paul</t>
  </si>
  <si>
    <t>ROUGIER Marie Chantal</t>
  </si>
  <si>
    <t>BARRAR Jean Pierre</t>
  </si>
  <si>
    <t>GERVAIS Hubert</t>
  </si>
  <si>
    <t>MONNET Jean</t>
  </si>
  <si>
    <t>PIOT Gérard</t>
  </si>
  <si>
    <t>DEBARGE Didier</t>
  </si>
  <si>
    <t>TISSIE Régis</t>
  </si>
  <si>
    <t>MOIROUX Michèle</t>
  </si>
  <si>
    <t>POUZET Jean</t>
  </si>
  <si>
    <t>TIZZANI Michèle</t>
  </si>
  <si>
    <t>BERTRAND Paul</t>
  </si>
  <si>
    <t>SCHMITT Guy</t>
  </si>
  <si>
    <t>MIRIBEL Christian</t>
  </si>
  <si>
    <t>NIEDDU François</t>
  </si>
  <si>
    <t>FARAH Gilles</t>
  </si>
  <si>
    <t>PACCALIN Vincent</t>
  </si>
  <si>
    <t>BARITEL Pascal</t>
  </si>
  <si>
    <t>CARRILLON Anouk</t>
  </si>
  <si>
    <t>GAUTHERON Olivier</t>
  </si>
  <si>
    <t>CYGAN Jean Claude</t>
  </si>
  <si>
    <t>VANEL Jociane</t>
  </si>
  <si>
    <t>MEROPE Didier</t>
  </si>
  <si>
    <t>SALESSE Jean Paul</t>
  </si>
  <si>
    <t>MATHONNIERE Jean Luc</t>
  </si>
  <si>
    <t>DUPONT Marc</t>
  </si>
  <si>
    <t>MAUBLANT Pierre</t>
  </si>
  <si>
    <t>PLANTIN Maurice</t>
  </si>
  <si>
    <t>CHEVALIER Pierre</t>
  </si>
  <si>
    <t>NEYRAL Philippe</t>
  </si>
  <si>
    <t>MARAND Nadine</t>
  </si>
  <si>
    <t>MANNEVILLE Sylvette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</si>
</sst>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6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6" xfId="0" applyFont="1" applyBorder="1"/>
    <xf numFmtId="0" fontId="11" fillId="0" borderId="7" xfId="0" applyFont="1" applyBorder="1"/>
    <xf numFmtId="0" fontId="11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" borderId="8" xfId="0" applyFont="1" applyFill="1" applyBorder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25</xdr:row>
      <xdr:rowOff>76200</xdr:rowOff>
    </xdr:from>
    <xdr:to>
      <xdr:col>6</xdr:col>
      <xdr:colOff>495300</xdr:colOff>
      <xdr:row>28</xdr:row>
      <xdr:rowOff>50800</xdr:rowOff>
    </xdr:to>
    <xdr:pic>
      <xdr:nvPicPr>
        <xdr:cNvPr id="4" name="Graphique 3" descr="Trophée">
          <a:extLst>
            <a:ext uri="{FF2B5EF4-FFF2-40B4-BE49-F238E27FC236}">
              <a16:creationId xmlns:a16="http://schemas.microsoft.com/office/drawing/2014/main" id="{B1391AF7-BD0F-BD4C-882C-01767B9B9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97500" y="5905500"/>
          <a:ext cx="11049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N26" sqref="N26"/>
    </sheetView>
  </sheetViews>
  <sheetFormatPr baseColWidth="10" defaultRowHeight="15" x14ac:dyDescent="0.2"/>
  <cols>
    <col min="1" max="1" width="6.6640625" style="2" customWidth="1"/>
    <col min="2" max="2" width="27.83203125" customWidth="1"/>
    <col min="3" max="3" width="7.83203125" style="5" customWidth="1"/>
    <col min="4" max="4" width="26.33203125" customWidth="1"/>
    <col min="5" max="5" width="8.5" style="5" customWidth="1"/>
    <col min="6" max="6" width="1.6640625" customWidth="1"/>
    <col min="7" max="7" width="8.5" style="2" customWidth="1"/>
    <col min="8" max="8" width="26.33203125" customWidth="1"/>
    <col min="9" max="9" width="8.5" style="5" customWidth="1"/>
    <col min="10" max="10" width="28.5" customWidth="1"/>
    <col min="11" max="11" width="9" style="5" customWidth="1"/>
  </cols>
  <sheetData>
    <row r="1" spans="1:11" ht="34" x14ac:dyDescent="0.4">
      <c r="A1" s="7"/>
      <c r="B1" s="9" t="s">
        <v>12</v>
      </c>
      <c r="C1" s="10"/>
      <c r="D1" s="11"/>
      <c r="E1" s="10"/>
      <c r="F1" s="11"/>
      <c r="G1" s="10"/>
      <c r="H1" s="12"/>
      <c r="I1" s="12"/>
      <c r="J1" s="12"/>
      <c r="K1" s="11"/>
    </row>
    <row r="2" spans="1:11" ht="25" thickBot="1" x14ac:dyDescent="0.35">
      <c r="A2" s="6"/>
      <c r="B2" s="10"/>
      <c r="C2" s="11"/>
      <c r="D2" s="10"/>
      <c r="E2" s="11"/>
      <c r="F2" s="10"/>
      <c r="G2" s="12"/>
      <c r="H2" s="10"/>
      <c r="I2" s="11"/>
      <c r="J2" s="10"/>
      <c r="K2" s="11"/>
    </row>
    <row r="3" spans="1:11" ht="25" thickBot="1" x14ac:dyDescent="0.35">
      <c r="A3" s="6"/>
      <c r="B3" s="33" t="s">
        <v>13</v>
      </c>
      <c r="C3" s="34"/>
      <c r="D3" s="34"/>
      <c r="E3" s="35"/>
      <c r="F3" s="13"/>
      <c r="G3" s="14"/>
      <c r="H3" s="33" t="s">
        <v>14</v>
      </c>
      <c r="I3" s="34"/>
      <c r="J3" s="34"/>
      <c r="K3" s="35"/>
    </row>
    <row r="4" spans="1:11" ht="7.5" customHeight="1" thickBot="1" x14ac:dyDescent="0.25">
      <c r="B4" s="13"/>
      <c r="C4" s="15"/>
      <c r="D4" s="13"/>
      <c r="E4" s="15"/>
      <c r="F4" s="13"/>
      <c r="G4" s="14"/>
      <c r="H4" s="13"/>
      <c r="I4" s="15"/>
      <c r="J4" s="13"/>
      <c r="K4" s="15"/>
    </row>
    <row r="5" spans="1:11" s="3" customFormat="1" ht="34.5" customHeight="1" thickBot="1" x14ac:dyDescent="0.25">
      <c r="B5" s="40" t="s">
        <v>8</v>
      </c>
      <c r="C5" s="41"/>
      <c r="D5" s="40" t="s">
        <v>5</v>
      </c>
      <c r="E5" s="41"/>
      <c r="F5" s="21"/>
      <c r="G5" s="21"/>
      <c r="H5" s="40" t="s">
        <v>5</v>
      </c>
      <c r="I5" s="41"/>
      <c r="J5" s="40" t="s">
        <v>8</v>
      </c>
      <c r="K5" s="41"/>
    </row>
    <row r="6" spans="1:11" ht="8.25" customHeight="1" thickBot="1" x14ac:dyDescent="0.25">
      <c r="B6" s="13"/>
      <c r="C6" s="15"/>
      <c r="D6" s="13"/>
      <c r="E6" s="15"/>
      <c r="F6" s="13"/>
      <c r="G6" s="14"/>
      <c r="H6" s="13"/>
      <c r="I6" s="15"/>
      <c r="J6" s="13"/>
      <c r="K6" s="15"/>
    </row>
    <row r="7" spans="1:11" ht="18" x14ac:dyDescent="0.2">
      <c r="A7" s="43" t="s">
        <v>0</v>
      </c>
      <c r="B7" s="17" t="s">
        <v>16</v>
      </c>
      <c r="C7" s="38">
        <v>31</v>
      </c>
      <c r="D7" s="17" t="s">
        <v>20</v>
      </c>
      <c r="E7" s="38">
        <v>24</v>
      </c>
      <c r="F7" s="20"/>
      <c r="G7" s="36" t="s">
        <v>0</v>
      </c>
      <c r="H7" s="17" t="s">
        <v>34</v>
      </c>
      <c r="I7" s="38">
        <v>34</v>
      </c>
      <c r="J7" s="17" t="s">
        <v>43</v>
      </c>
      <c r="K7" s="38">
        <v>32</v>
      </c>
    </row>
    <row r="8" spans="1:11" ht="19" thickBot="1" x14ac:dyDescent="0.25">
      <c r="A8" s="44"/>
      <c r="B8" s="18" t="s">
        <v>17</v>
      </c>
      <c r="C8" s="39"/>
      <c r="D8" s="18" t="s">
        <v>11</v>
      </c>
      <c r="E8" s="39"/>
      <c r="F8" s="20"/>
      <c r="G8" s="37"/>
      <c r="H8" s="18" t="s">
        <v>35</v>
      </c>
      <c r="I8" s="39"/>
      <c r="J8" s="18" t="s">
        <v>44</v>
      </c>
      <c r="K8" s="39"/>
    </row>
    <row r="9" spans="1:11" ht="5.25" customHeight="1" thickBot="1" x14ac:dyDescent="0.25">
      <c r="A9" s="8"/>
      <c r="B9" s="20"/>
      <c r="C9" s="19"/>
      <c r="D9" s="20" t="s">
        <v>7</v>
      </c>
      <c r="E9" s="19"/>
      <c r="F9" s="20"/>
      <c r="G9" s="16"/>
      <c r="H9" s="20"/>
      <c r="I9" s="19"/>
      <c r="J9" s="20"/>
      <c r="K9" s="19"/>
    </row>
    <row r="10" spans="1:11" ht="18" x14ac:dyDescent="0.2">
      <c r="A10" s="43" t="s">
        <v>1</v>
      </c>
      <c r="B10" s="17" t="s">
        <v>18</v>
      </c>
      <c r="C10" s="38">
        <v>27</v>
      </c>
      <c r="D10" s="17" t="s">
        <v>10</v>
      </c>
      <c r="E10" s="38">
        <v>21</v>
      </c>
      <c r="F10" s="20"/>
      <c r="G10" s="36" t="s">
        <v>1</v>
      </c>
      <c r="H10" s="17" t="s">
        <v>36</v>
      </c>
      <c r="I10" s="38">
        <v>31</v>
      </c>
      <c r="J10" s="17" t="s">
        <v>45</v>
      </c>
      <c r="K10" s="38">
        <v>26</v>
      </c>
    </row>
    <row r="11" spans="1:11" ht="19" thickBot="1" x14ac:dyDescent="0.25">
      <c r="A11" s="44"/>
      <c r="B11" s="18" t="s">
        <v>19</v>
      </c>
      <c r="C11" s="39"/>
      <c r="D11" s="18" t="s">
        <v>21</v>
      </c>
      <c r="E11" s="39"/>
      <c r="F11" s="20"/>
      <c r="G11" s="37"/>
      <c r="H11" s="18" t="s">
        <v>37</v>
      </c>
      <c r="I11" s="39"/>
      <c r="J11" s="18" t="s">
        <v>46</v>
      </c>
      <c r="K11" s="39"/>
    </row>
    <row r="12" spans="1:11" ht="5.25" customHeight="1" thickBot="1" x14ac:dyDescent="0.25">
      <c r="A12" s="8"/>
      <c r="B12" s="20"/>
      <c r="C12" s="19"/>
      <c r="D12" s="20"/>
      <c r="E12" s="19"/>
      <c r="F12" s="20"/>
      <c r="G12" s="16"/>
      <c r="H12" s="20"/>
      <c r="I12" s="19"/>
      <c r="J12" s="20"/>
      <c r="K12" s="19"/>
    </row>
    <row r="13" spans="1:11" ht="18" x14ac:dyDescent="0.2">
      <c r="A13" s="43" t="s">
        <v>2</v>
      </c>
      <c r="B13" s="17" t="s">
        <v>22</v>
      </c>
      <c r="C13" s="38">
        <v>44</v>
      </c>
      <c r="D13" s="17" t="s">
        <v>28</v>
      </c>
      <c r="E13" s="38">
        <v>39</v>
      </c>
      <c r="F13" s="20"/>
      <c r="G13" s="36" t="s">
        <v>2</v>
      </c>
      <c r="H13" s="17" t="s">
        <v>38</v>
      </c>
      <c r="I13" s="38">
        <v>47</v>
      </c>
      <c r="J13" s="17" t="s">
        <v>47</v>
      </c>
      <c r="K13" s="38">
        <v>42</v>
      </c>
    </row>
    <row r="14" spans="1:11" ht="19" thickBot="1" x14ac:dyDescent="0.25">
      <c r="A14" s="44"/>
      <c r="B14" s="18" t="s">
        <v>23</v>
      </c>
      <c r="C14" s="39"/>
      <c r="D14" s="18" t="s">
        <v>29</v>
      </c>
      <c r="E14" s="39"/>
      <c r="F14" s="20"/>
      <c r="G14" s="37"/>
      <c r="H14" s="18" t="s">
        <v>39</v>
      </c>
      <c r="I14" s="39"/>
      <c r="J14" s="18" t="s">
        <v>48</v>
      </c>
      <c r="K14" s="39"/>
    </row>
    <row r="15" spans="1:11" ht="5.25" customHeight="1" thickBot="1" x14ac:dyDescent="0.25">
      <c r="A15" s="8"/>
      <c r="B15" s="20"/>
      <c r="C15" s="19"/>
      <c r="D15" s="20"/>
      <c r="E15" s="19"/>
      <c r="F15" s="20"/>
      <c r="G15" s="16"/>
      <c r="H15" s="20"/>
      <c r="I15" s="19"/>
      <c r="J15" s="20" t="s">
        <v>48</v>
      </c>
      <c r="K15" s="19"/>
    </row>
    <row r="16" spans="1:11" ht="18" x14ac:dyDescent="0.2">
      <c r="A16" s="43" t="s">
        <v>3</v>
      </c>
      <c r="B16" s="17" t="s">
        <v>24</v>
      </c>
      <c r="C16" s="38">
        <v>43</v>
      </c>
      <c r="D16" s="17" t="s">
        <v>30</v>
      </c>
      <c r="E16" s="38">
        <v>37</v>
      </c>
      <c r="F16" s="20"/>
      <c r="G16" s="36" t="s">
        <v>3</v>
      </c>
      <c r="H16" s="17" t="s">
        <v>32</v>
      </c>
      <c r="I16" s="38">
        <v>46</v>
      </c>
      <c r="J16" s="17" t="s">
        <v>49</v>
      </c>
      <c r="K16" s="38">
        <v>41</v>
      </c>
    </row>
    <row r="17" spans="1:11" ht="19" thickBot="1" x14ac:dyDescent="0.25">
      <c r="A17" s="44"/>
      <c r="B17" s="18" t="s">
        <v>25</v>
      </c>
      <c r="C17" s="39"/>
      <c r="D17" s="18" t="s">
        <v>31</v>
      </c>
      <c r="E17" s="39"/>
      <c r="F17" s="20"/>
      <c r="G17" s="37"/>
      <c r="H17" s="18" t="s">
        <v>40</v>
      </c>
      <c r="I17" s="39"/>
      <c r="J17" s="18" t="s">
        <v>50</v>
      </c>
      <c r="K17" s="39"/>
    </row>
    <row r="18" spans="1:11" ht="5.25" customHeight="1" thickBot="1" x14ac:dyDescent="0.25">
      <c r="A18" s="8"/>
      <c r="B18" s="20"/>
      <c r="C18" s="19"/>
      <c r="D18" s="20"/>
      <c r="E18" s="19"/>
      <c r="F18" s="20"/>
      <c r="G18" s="16"/>
      <c r="H18" s="20"/>
      <c r="I18" s="19"/>
      <c r="J18" s="20"/>
      <c r="K18" s="19"/>
    </row>
    <row r="19" spans="1:11" ht="18" x14ac:dyDescent="0.2">
      <c r="A19" s="43" t="s">
        <v>4</v>
      </c>
      <c r="B19" s="17" t="s">
        <v>26</v>
      </c>
      <c r="C19" s="38">
        <v>43</v>
      </c>
      <c r="D19" s="17" t="s">
        <v>32</v>
      </c>
      <c r="E19" s="38">
        <v>36</v>
      </c>
      <c r="F19" s="20"/>
      <c r="G19" s="36" t="s">
        <v>4</v>
      </c>
      <c r="H19" s="17" t="s">
        <v>41</v>
      </c>
      <c r="I19" s="38">
        <v>45</v>
      </c>
      <c r="J19" s="17" t="s">
        <v>51</v>
      </c>
      <c r="K19" s="38">
        <v>39</v>
      </c>
    </row>
    <row r="20" spans="1:11" ht="19" thickBot="1" x14ac:dyDescent="0.25">
      <c r="A20" s="44"/>
      <c r="B20" s="18" t="s">
        <v>27</v>
      </c>
      <c r="C20" s="39"/>
      <c r="D20" s="18" t="s">
        <v>33</v>
      </c>
      <c r="E20" s="39"/>
      <c r="F20" s="20"/>
      <c r="G20" s="37"/>
      <c r="H20" s="18" t="s">
        <v>42</v>
      </c>
      <c r="I20" s="39"/>
      <c r="J20" s="18" t="s">
        <v>52</v>
      </c>
      <c r="K20" s="39"/>
    </row>
    <row r="21" spans="1:11" ht="20" x14ac:dyDescent="0.2">
      <c r="B21" s="13"/>
      <c r="C21" s="15"/>
      <c r="D21" s="13"/>
      <c r="E21" s="15"/>
      <c r="F21" s="13"/>
      <c r="G21" s="14"/>
      <c r="H21" s="13"/>
      <c r="I21" s="15"/>
      <c r="J21" s="13"/>
      <c r="K21" s="15"/>
    </row>
    <row r="22" spans="1:11" ht="21" thickBot="1" x14ac:dyDescent="0.25">
      <c r="B22" s="13"/>
      <c r="C22" s="15"/>
      <c r="D22" s="13"/>
      <c r="E22" s="15"/>
      <c r="F22" s="13"/>
      <c r="G22" s="14"/>
      <c r="H22" s="13"/>
      <c r="I22" s="15"/>
      <c r="J22" s="13"/>
      <c r="K22" s="15"/>
    </row>
    <row r="23" spans="1:11" s="1" customFormat="1" ht="20" thickBot="1" x14ac:dyDescent="0.3">
      <c r="A23" s="4"/>
      <c r="B23" s="29" t="s">
        <v>9</v>
      </c>
      <c r="C23" s="22">
        <f>C7+C10+C13+C16+C19</f>
        <v>188</v>
      </c>
      <c r="D23" s="30" t="s">
        <v>6</v>
      </c>
      <c r="E23" s="22">
        <f>E7+E10+E13+E16+E19</f>
        <v>157</v>
      </c>
      <c r="F23" s="23"/>
      <c r="G23" s="21"/>
      <c r="H23" s="26" t="s">
        <v>6</v>
      </c>
      <c r="I23" s="27">
        <f>SUM(I7:I20)</f>
        <v>203</v>
      </c>
      <c r="J23" s="28" t="s">
        <v>9</v>
      </c>
      <c r="K23" s="22">
        <f>SUM(K7:K20)</f>
        <v>180</v>
      </c>
    </row>
    <row r="24" spans="1:11" ht="20" x14ac:dyDescent="0.2">
      <c r="B24" s="13"/>
      <c r="C24" s="15"/>
      <c r="D24" s="13"/>
      <c r="E24" s="15"/>
      <c r="F24" s="13"/>
      <c r="G24" s="14"/>
      <c r="H24" s="13"/>
      <c r="I24" s="15"/>
      <c r="J24" s="13"/>
      <c r="K24" s="15"/>
    </row>
    <row r="25" spans="1:11" ht="20" x14ac:dyDescent="0.2">
      <c r="B25" s="13"/>
      <c r="C25" s="15"/>
      <c r="D25" s="13"/>
      <c r="E25" s="15"/>
      <c r="F25" s="13"/>
      <c r="G25" s="14"/>
      <c r="H25" s="13"/>
      <c r="I25" s="15"/>
      <c r="J25" s="13"/>
      <c r="K25" s="15"/>
    </row>
    <row r="26" spans="1:11" ht="25" x14ac:dyDescent="0.25">
      <c r="B26" s="32" t="s">
        <v>15</v>
      </c>
      <c r="C26" s="15"/>
      <c r="D26" s="32"/>
      <c r="E26" s="32"/>
      <c r="F26" s="13"/>
      <c r="G26" s="14"/>
      <c r="H26" s="13"/>
      <c r="I26" s="15"/>
      <c r="J26" s="13"/>
      <c r="K26" s="15"/>
    </row>
    <row r="27" spans="1:11" ht="21" thickBot="1" x14ac:dyDescent="0.25">
      <c r="B27" s="13"/>
      <c r="C27" s="15"/>
      <c r="D27" s="13"/>
      <c r="E27" s="15"/>
      <c r="F27" s="13"/>
      <c r="G27" s="14"/>
      <c r="H27" s="13"/>
      <c r="I27" s="15"/>
      <c r="J27" s="13"/>
      <c r="K27" s="15"/>
    </row>
    <row r="28" spans="1:11" ht="33" customHeight="1" thickBot="1" x14ac:dyDescent="0.25">
      <c r="B28" s="42" t="s">
        <v>8</v>
      </c>
      <c r="C28" s="42"/>
      <c r="D28" s="31">
        <f>C23+K23</f>
        <v>368</v>
      </c>
      <c r="E28" s="24"/>
      <c r="F28" s="25"/>
      <c r="G28" s="25"/>
      <c r="H28" s="42" t="s">
        <v>5</v>
      </c>
      <c r="I28" s="42"/>
      <c r="J28" s="31">
        <f>E23+I23</f>
        <v>360</v>
      </c>
      <c r="K28" s="15"/>
    </row>
  </sheetData>
  <mergeCells count="38">
    <mergeCell ref="B28:C28"/>
    <mergeCell ref="H28:I28"/>
    <mergeCell ref="E19:E20"/>
    <mergeCell ref="A19:A20"/>
    <mergeCell ref="C7:C8"/>
    <mergeCell ref="C10:C11"/>
    <mergeCell ref="C13:C14"/>
    <mergeCell ref="C16:C17"/>
    <mergeCell ref="C19:C20"/>
    <mergeCell ref="A16:A17"/>
    <mergeCell ref="E16:E17"/>
    <mergeCell ref="A7:A8"/>
    <mergeCell ref="A10:A11"/>
    <mergeCell ref="A13:A14"/>
    <mergeCell ref="E7:E8"/>
    <mergeCell ref="E10:E11"/>
    <mergeCell ref="G19:G20"/>
    <mergeCell ref="I19:I20"/>
    <mergeCell ref="K19:K20"/>
    <mergeCell ref="G10:G11"/>
    <mergeCell ref="I10:I11"/>
    <mergeCell ref="K10:K11"/>
    <mergeCell ref="G13:G14"/>
    <mergeCell ref="I13:I14"/>
    <mergeCell ref="K13:K14"/>
    <mergeCell ref="B3:E3"/>
    <mergeCell ref="H3:K3"/>
    <mergeCell ref="G16:G17"/>
    <mergeCell ref="I16:I17"/>
    <mergeCell ref="K16:K17"/>
    <mergeCell ref="H5:I5"/>
    <mergeCell ref="J5:K5"/>
    <mergeCell ref="G7:G8"/>
    <mergeCell ref="I7:I8"/>
    <mergeCell ref="K7:K8"/>
    <mergeCell ref="B5:C5"/>
    <mergeCell ref="D5:E5"/>
    <mergeCell ref="E13:E14"/>
  </mergeCells>
  <phoneticPr fontId="5" type="noConversion"/>
  <pageMargins left="3.937007874015748E-2" right="3.937007874015748E-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</dc:creator>
  <cp:lastModifiedBy>Microsoft Office User</cp:lastModifiedBy>
  <cp:lastPrinted>2021-10-23T16:26:27Z</cp:lastPrinted>
  <dcterms:created xsi:type="dcterms:W3CDTF">2014-10-14T18:36:37Z</dcterms:created>
  <dcterms:modified xsi:type="dcterms:W3CDTF">2021-10-27T07:35:23Z</dcterms:modified>
</cp:coreProperties>
</file>